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<sst xmlns="http://schemas.openxmlformats.org/spreadsheetml/2006/main" count="17" uniqueCount="16">
  <si>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RAZEM PRZYCHODY I ROZCHODY</t>
  </si>
  <si>
    <t>Paragrafy :</t>
  </si>
  <si>
    <t xml:space="preserve"> Przychody</t>
  </si>
  <si>
    <t>Rozchody</t>
  </si>
  <si>
    <t xml:space="preserve">Spłaty otrzymanych krajowych </t>
  </si>
  <si>
    <t xml:space="preserve">pożyczek i kredytów </t>
  </si>
  <si>
    <t>Przychody z tytułu innych rozliczeń</t>
  </si>
  <si>
    <t>krajowych</t>
  </si>
  <si>
    <t>Przychody i rozchody.</t>
  </si>
  <si>
    <t>w sprawie Budżetu Powiatu Toruńskiego na rok 2004</t>
  </si>
  <si>
    <t xml:space="preserve">Przychody  z  zaciągniętych  pożyczek  i  kredytów  na  rynku  krajowym  </t>
  </si>
  <si>
    <t xml:space="preserve">Przychody  ze  sprzedaży innych  papierów  wartościowych </t>
  </si>
  <si>
    <t xml:space="preserve">Załącznik nr 15  do Uchwały nr XI/72/04 Rady Powiatu </t>
  </si>
  <si>
    <t xml:space="preserve">Toruńskiego z dnia  11.02.04   r  </t>
  </si>
  <si>
    <t>Planowany  deficyt  budżetowy   na  rok  2004  -   1.057.842   złotych  .</t>
  </si>
  <si>
    <t>zmiana  na  dzień  10.09.2004 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</si>
</sst>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3">
      <selection activeCell="D18" sqref="D18"/>
    </sheetView>
  </sheetViews>
  <sheetFormatPr defaultColWidth="9.00390625" defaultRowHeight="12.75"/>
  <cols>
    <col min="1" max="1" width="6.375" style="1" customWidth="1"/>
    <col min="2" max="2" width="34.25390625" style="7" customWidth="1"/>
    <col min="3" max="4" width="14.75390625" style="4" bestFit="1" customWidth="1"/>
    <col min="5" max="16384" width="9.125" style="1" customWidth="1"/>
  </cols>
  <sheetData>
    <row r="1" ht="15">
      <c r="C1" s="2" t="s">
        <v>12</v>
      </c>
    </row>
    <row r="2" ht="15">
      <c r="C2" s="2" t="s">
        <v>13</v>
      </c>
    </row>
    <row r="3" ht="15">
      <c r="C3" s="2" t="s">
        <v>9</v>
      </c>
    </row>
    <row r="4" spans="2:3" ht="15">
      <c r="B4" s="10"/>
      <c r="C4" s="11" t="s">
        <v>15</v>
      </c>
    </row>
    <row r="5" ht="15.75">
      <c r="B5" s="8" t="s">
        <v>8</v>
      </c>
    </row>
    <row r="7" spans="1:4" ht="15.75">
      <c r="A7" s="2" t="s">
        <v>1</v>
      </c>
      <c r="C7" s="5" t="s">
        <v>2</v>
      </c>
      <c r="D7" s="5" t="s">
        <v>3</v>
      </c>
    </row>
    <row r="8" spans="1:4" ht="15.75">
      <c r="A8" s="2"/>
      <c r="C8" s="5"/>
      <c r="D8" s="5"/>
    </row>
    <row r="9" spans="1:2" ht="28.5">
      <c r="A9" s="1">
        <v>931</v>
      </c>
      <c r="B9" s="7" t="s">
        <v>11</v>
      </c>
    </row>
    <row r="11" spans="1:3" ht="42.75">
      <c r="A11" s="1">
        <v>952</v>
      </c>
      <c r="B11" s="7" t="s">
        <v>10</v>
      </c>
      <c r="C11" s="4">
        <f>1007842+50000</f>
        <v>1057842</v>
      </c>
    </row>
    <row r="13" spans="1:2" ht="28.5">
      <c r="A13" s="1">
        <v>955</v>
      </c>
      <c r="B13" s="7" t="s">
        <v>6</v>
      </c>
    </row>
    <row r="14" spans="2:3" ht="15">
      <c r="B14" s="7" t="s">
        <v>7</v>
      </c>
      <c r="C14" s="4">
        <v>1399044</v>
      </c>
    </row>
    <row r="15" spans="1:3" ht="42.75">
      <c r="A15" s="1">
        <v>952</v>
      </c>
      <c r="B15" s="7" t="s">
        <v>10</v>
      </c>
      <c r="C15" s="4">
        <v>200825</v>
      </c>
    </row>
    <row r="16" ht="15">
      <c r="C16" s="1"/>
    </row>
    <row r="17" spans="1:2" ht="15">
      <c r="A17" s="1">
        <v>992</v>
      </c>
      <c r="B17" s="7" t="s">
        <v>4</v>
      </c>
    </row>
    <row r="18" spans="2:4" ht="15">
      <c r="B18" s="7" t="s">
        <v>5</v>
      </c>
      <c r="D18" s="4">
        <v>1599869</v>
      </c>
    </row>
    <row r="20" spans="2:4" s="3" customFormat="1" ht="30">
      <c r="B20" s="9" t="s">
        <v>0</v>
      </c>
      <c r="C20" s="6">
        <f>SUM(C9:C19)</f>
        <v>2657711</v>
      </c>
      <c r="D20" s="6">
        <f>SUM(D9:D19)</f>
        <v>1599869</v>
      </c>
    </row>
    <row r="23" ht="15">
      <c r="A23" s="1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2003-02-20T07:35:47Z</cp:lastPrinted>
  <dcterms:created xsi:type="dcterms:W3CDTF">1999-03-12T15:45:23Z</dcterms:created>
  <dcterms:modified xsi:type="dcterms:W3CDTF">2004-08-24T08:32:10Z</dcterms:modified>
  <cp:category/>
  <cp:version/>
  <cp:contentType/>
  <cp:contentStatus/>
</cp:coreProperties>
</file>